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</sheets>
  <definedNames>
    <definedName name="_xlnm._FilterDatabase" localSheetId="0" hidden="1">Sheet1!$A$1:$J$50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<sst xmlns="http://schemas.openxmlformats.org/spreadsheetml/2006/main" count="282" uniqueCount="123">
  <si>
    <r>
      <rPr>
        <b/>
        <sz val="20"/>
        <rFont val="宋体"/>
        <charset val="134"/>
        <scheme val="minor"/>
      </rPr>
      <t>农业银行静乐支行2021年第1季度扶贫小额信贷贴息明细表</t>
    </r>
    <r>
      <rPr>
        <b/>
        <sz val="16"/>
        <rFont val="宋体"/>
        <charset val="134"/>
        <scheme val="minor"/>
      </rPr>
      <t>（二）</t>
    </r>
  </si>
  <si>
    <t>序号</t>
  </si>
  <si>
    <t>姓名</t>
  </si>
  <si>
    <t>乡（镇）</t>
  </si>
  <si>
    <t>村名</t>
  </si>
  <si>
    <t>贷款金额
（元）</t>
  </si>
  <si>
    <t>贷款日期</t>
  </si>
  <si>
    <t>到期日期</t>
  </si>
  <si>
    <t>贷款利率
（％）</t>
  </si>
  <si>
    <t>贴息金额
（元）</t>
  </si>
  <si>
    <t>贷款用途</t>
  </si>
  <si>
    <t>李爱青</t>
  </si>
  <si>
    <t>娘子神乡</t>
  </si>
  <si>
    <t>娘子神村</t>
  </si>
  <si>
    <t>2018-03-30</t>
  </si>
  <si>
    <t>2028-03-29</t>
  </si>
  <si>
    <t>光伏发电</t>
  </si>
  <si>
    <t>高计连</t>
  </si>
  <si>
    <t>偏梁村</t>
  </si>
  <si>
    <t>闫计俊</t>
  </si>
  <si>
    <t>双路乡</t>
  </si>
  <si>
    <t>东庄村</t>
  </si>
  <si>
    <t>张桃子</t>
  </si>
  <si>
    <t>王村乡</t>
  </si>
  <si>
    <t>寺庄村</t>
  </si>
  <si>
    <t>李亮堂</t>
  </si>
  <si>
    <t>神峪沟乡</t>
  </si>
  <si>
    <t>水洞庄村</t>
  </si>
  <si>
    <t>李引军</t>
  </si>
  <si>
    <t>西沟村</t>
  </si>
  <si>
    <t>袁建义</t>
  </si>
  <si>
    <t>袁家舍村</t>
  </si>
  <si>
    <t>郝俊平</t>
  </si>
  <si>
    <t>梨元头村</t>
  </si>
  <si>
    <t>李俊材</t>
  </si>
  <si>
    <t>西马坊村</t>
  </si>
  <si>
    <t>刘建良</t>
  </si>
  <si>
    <t>西会村</t>
  </si>
  <si>
    <t>李建平</t>
  </si>
  <si>
    <t>娑婆乡</t>
  </si>
  <si>
    <t>兴旺庄村</t>
  </si>
  <si>
    <t>王会平</t>
  </si>
  <si>
    <t>中庄乡</t>
  </si>
  <si>
    <t>寨上村</t>
  </si>
  <si>
    <t>高金怀</t>
  </si>
  <si>
    <t>山底村</t>
  </si>
  <si>
    <t>李耀清</t>
  </si>
  <si>
    <t>牛建清</t>
  </si>
  <si>
    <t>王兔清</t>
  </si>
  <si>
    <t>段家寨乡</t>
  </si>
  <si>
    <t>木瓜山村</t>
  </si>
  <si>
    <t>郝贵田</t>
  </si>
  <si>
    <t>鹅城镇</t>
  </si>
  <si>
    <t>沙会村</t>
  </si>
  <si>
    <t>武占东</t>
  </si>
  <si>
    <t>杜家村镇</t>
  </si>
  <si>
    <t>庄车坪村</t>
  </si>
  <si>
    <t>史四小</t>
  </si>
  <si>
    <t>崔家沟村</t>
  </si>
  <si>
    <t>李彦云</t>
  </si>
  <si>
    <t>上村</t>
  </si>
  <si>
    <t>宋丽忠</t>
  </si>
  <si>
    <t>张旗村</t>
  </si>
  <si>
    <t>巩艳丙</t>
  </si>
  <si>
    <t>永安镇村</t>
  </si>
  <si>
    <t>董银奎</t>
  </si>
  <si>
    <t>史好俊</t>
  </si>
  <si>
    <t>刘满全</t>
  </si>
  <si>
    <t>后板岔村</t>
  </si>
  <si>
    <t>任彦苹</t>
  </si>
  <si>
    <t>双村</t>
  </si>
  <si>
    <t>李润花</t>
  </si>
  <si>
    <t>任家贺村</t>
  </si>
  <si>
    <t>吕建忠</t>
  </si>
  <si>
    <t>木树头村</t>
  </si>
  <si>
    <t>2018-07-06</t>
  </si>
  <si>
    <t>2028-07-05</t>
  </si>
  <si>
    <t>段贵平</t>
  </si>
  <si>
    <t>丰润镇</t>
  </si>
  <si>
    <t>庆鲁村</t>
  </si>
  <si>
    <t>2018-08-31</t>
  </si>
  <si>
    <t>2028-08-30</t>
  </si>
  <si>
    <t>王晓春</t>
  </si>
  <si>
    <t>盆子水村</t>
  </si>
  <si>
    <t>王国进</t>
  </si>
  <si>
    <t>窑会村</t>
  </si>
  <si>
    <t>2018-09-07</t>
  </si>
  <si>
    <t>2028-09-06</t>
  </si>
  <si>
    <t>杨喜英</t>
  </si>
  <si>
    <t>2018-09-26</t>
  </si>
  <si>
    <t>2028-09-25</t>
  </si>
  <si>
    <t>段亚军</t>
  </si>
  <si>
    <t>杜家庄村</t>
  </si>
  <si>
    <t>刘建文</t>
  </si>
  <si>
    <t>张贵村</t>
  </si>
  <si>
    <t>2018-09-28</t>
  </si>
  <si>
    <t>2028-09-27</t>
  </si>
  <si>
    <t>高怀亮</t>
  </si>
  <si>
    <t>中庄村</t>
  </si>
  <si>
    <t>2019-01-15</t>
  </si>
  <si>
    <t>2029-01-14</t>
  </si>
  <si>
    <t>巩振军</t>
  </si>
  <si>
    <t>小沟口村</t>
  </si>
  <si>
    <t>2019-01-31</t>
  </si>
  <si>
    <t>2029-01-30</t>
  </si>
  <si>
    <t>史建军</t>
  </si>
  <si>
    <t>2019-03-29</t>
  </si>
  <si>
    <t>2029-03-28</t>
  </si>
  <si>
    <t>马爱生</t>
  </si>
  <si>
    <t>赤泥洼乡</t>
  </si>
  <si>
    <t>赤泥洼村</t>
  </si>
  <si>
    <t>巩文贵</t>
  </si>
  <si>
    <t>铺上村</t>
  </si>
  <si>
    <t>李付俊</t>
  </si>
  <si>
    <t>任贵明</t>
  </si>
  <si>
    <t>李庭亮</t>
  </si>
  <si>
    <t>堂尔上乡</t>
  </si>
  <si>
    <t>堂尔上村</t>
  </si>
  <si>
    <t>周计生</t>
  </si>
  <si>
    <t>赵俊林</t>
  </si>
  <si>
    <t>侯云飞</t>
  </si>
  <si>
    <t>杨家崖村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</si>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</sst>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50"/>
  <sheetViews>
    <sheetView tabSelected="1" workbookViewId="0">
      <selection activeCell="M9" sqref="M9:N9"/>
    </sheetView>
  </sheetViews>
  <sheetFormatPr defaultColWidth="9" defaultRowHeight="14.4"/>
  <cols>
    <col min="1" max="1" width="7.77777777777778" customWidth="1"/>
    <col min="2" max="5" width="12.7777777777778" customWidth="1"/>
    <col min="6" max="7" width="14.7777777777778" customWidth="1"/>
    <col min="8" max="8" width="12.7777777777778" customWidth="1"/>
    <col min="9" max="9" width="12.7777777777778" style="3" customWidth="1"/>
    <col min="10" max="10" width="12.7777777777778" customWidth="1"/>
  </cols>
  <sheetData>
    <row r="1" ht="35" customHeight="1" spans="1:239">
      <c r="A1" s="4" t="s">
        <v>0</v>
      </c>
      <c r="B1" s="5"/>
      <c r="C1" s="5"/>
      <c r="D1" s="5"/>
      <c r="E1" s="5"/>
      <c r="F1" s="5"/>
      <c r="G1" s="5"/>
      <c r="H1" s="6"/>
      <c r="I1" s="6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="1" customFormat="1" ht="30" customHeight="1" spans="1:239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8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</row>
    <row r="3" s="2" customFormat="1" ht="16.5" customHeight="1" spans="1:232">
      <c r="A3" s="11">
        <v>1</v>
      </c>
      <c r="B3" s="12" t="s">
        <v>11</v>
      </c>
      <c r="C3" s="13" t="s">
        <v>12</v>
      </c>
      <c r="D3" s="13" t="s">
        <v>13</v>
      </c>
      <c r="E3" s="13">
        <v>41600</v>
      </c>
      <c r="F3" s="12" t="s">
        <v>14</v>
      </c>
      <c r="G3" s="12" t="s">
        <v>15</v>
      </c>
      <c r="H3" s="14">
        <v>4.9</v>
      </c>
      <c r="I3" s="19">
        <v>540.14</v>
      </c>
      <c r="J3" s="12" t="s">
        <v>16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</row>
    <row r="4" s="2" customFormat="1" ht="16.5" customHeight="1" spans="1:232">
      <c r="A4" s="11">
        <v>2</v>
      </c>
      <c r="B4" s="12" t="s">
        <v>17</v>
      </c>
      <c r="C4" s="13" t="s">
        <v>12</v>
      </c>
      <c r="D4" s="13" t="s">
        <v>18</v>
      </c>
      <c r="E4" s="13">
        <v>41600</v>
      </c>
      <c r="F4" s="12" t="s">
        <v>14</v>
      </c>
      <c r="G4" s="12" t="s">
        <v>15</v>
      </c>
      <c r="H4" s="14">
        <v>4.9</v>
      </c>
      <c r="I4" s="19">
        <v>880.64</v>
      </c>
      <c r="J4" s="12" t="s">
        <v>16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</row>
    <row r="5" s="2" customFormat="1" ht="16.5" customHeight="1" spans="1:232">
      <c r="A5" s="11">
        <v>3</v>
      </c>
      <c r="B5" s="12" t="s">
        <v>19</v>
      </c>
      <c r="C5" s="13" t="s">
        <v>20</v>
      </c>
      <c r="D5" s="13" t="s">
        <v>21</v>
      </c>
      <c r="E5" s="13">
        <v>41600</v>
      </c>
      <c r="F5" s="12" t="s">
        <v>14</v>
      </c>
      <c r="G5" s="12" t="s">
        <v>15</v>
      </c>
      <c r="H5" s="14">
        <v>4.9</v>
      </c>
      <c r="I5" s="19">
        <v>880.64</v>
      </c>
      <c r="J5" s="12" t="s">
        <v>16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</row>
    <row r="6" s="2" customFormat="1" ht="16.5" customHeight="1" spans="1:232">
      <c r="A6" s="11">
        <v>4</v>
      </c>
      <c r="B6" s="12" t="s">
        <v>22</v>
      </c>
      <c r="C6" s="13" t="s">
        <v>23</v>
      </c>
      <c r="D6" s="13" t="s">
        <v>24</v>
      </c>
      <c r="E6" s="13">
        <v>41600</v>
      </c>
      <c r="F6" s="12" t="s">
        <v>14</v>
      </c>
      <c r="G6" s="12" t="s">
        <v>15</v>
      </c>
      <c r="H6" s="14">
        <v>4.9</v>
      </c>
      <c r="I6" s="19">
        <v>880.64</v>
      </c>
      <c r="J6" s="12" t="s">
        <v>16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</row>
    <row r="7" s="2" customFormat="1" ht="16.5" customHeight="1" spans="1:232">
      <c r="A7" s="11">
        <v>5</v>
      </c>
      <c r="B7" s="12" t="s">
        <v>25</v>
      </c>
      <c r="C7" s="13" t="s">
        <v>26</v>
      </c>
      <c r="D7" s="13" t="s">
        <v>27</v>
      </c>
      <c r="E7" s="13">
        <v>41600</v>
      </c>
      <c r="F7" s="12" t="s">
        <v>14</v>
      </c>
      <c r="G7" s="12" t="s">
        <v>15</v>
      </c>
      <c r="H7" s="14">
        <v>4.9</v>
      </c>
      <c r="I7" s="19">
        <v>880.64</v>
      </c>
      <c r="J7" s="12" t="s">
        <v>16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</row>
    <row r="8" s="2" customFormat="1" ht="16.5" customHeight="1" spans="1:232">
      <c r="A8" s="11">
        <v>6</v>
      </c>
      <c r="B8" s="12" t="s">
        <v>28</v>
      </c>
      <c r="C8" s="13" t="s">
        <v>12</v>
      </c>
      <c r="D8" s="13" t="s">
        <v>29</v>
      </c>
      <c r="E8" s="13">
        <v>41600</v>
      </c>
      <c r="F8" s="12" t="s">
        <v>14</v>
      </c>
      <c r="G8" s="12" t="s">
        <v>15</v>
      </c>
      <c r="H8" s="14">
        <v>4.9</v>
      </c>
      <c r="I8" s="19">
        <v>880.64</v>
      </c>
      <c r="J8" s="12" t="s">
        <v>16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</row>
    <row r="9" s="2" customFormat="1" ht="16.5" customHeight="1" spans="1:232">
      <c r="A9" s="11">
        <v>7</v>
      </c>
      <c r="B9" s="12" t="s">
        <v>30</v>
      </c>
      <c r="C9" s="13" t="s">
        <v>26</v>
      </c>
      <c r="D9" s="13" t="s">
        <v>31</v>
      </c>
      <c r="E9" s="13">
        <v>41600</v>
      </c>
      <c r="F9" s="12" t="s">
        <v>14</v>
      </c>
      <c r="G9" s="12" t="s">
        <v>15</v>
      </c>
      <c r="H9" s="14">
        <v>4.9</v>
      </c>
      <c r="I9" s="19">
        <v>880.64</v>
      </c>
      <c r="J9" s="12" t="s">
        <v>16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</row>
    <row r="10" s="2" customFormat="1" ht="16.5" customHeight="1" spans="1:232">
      <c r="A10" s="11">
        <v>8</v>
      </c>
      <c r="B10" s="12" t="s">
        <v>32</v>
      </c>
      <c r="C10" s="13" t="s">
        <v>23</v>
      </c>
      <c r="D10" s="13" t="s">
        <v>33</v>
      </c>
      <c r="E10" s="13">
        <v>41600</v>
      </c>
      <c r="F10" s="12" t="s">
        <v>14</v>
      </c>
      <c r="G10" s="12" t="s">
        <v>15</v>
      </c>
      <c r="H10" s="14">
        <v>4.9</v>
      </c>
      <c r="I10" s="19">
        <v>880.64</v>
      </c>
      <c r="J10" s="12" t="s">
        <v>16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</row>
    <row r="11" s="2" customFormat="1" ht="16.5" customHeight="1" spans="1:232">
      <c r="A11" s="11">
        <v>9</v>
      </c>
      <c r="B11" s="12" t="s">
        <v>34</v>
      </c>
      <c r="C11" s="13" t="s">
        <v>23</v>
      </c>
      <c r="D11" s="13" t="s">
        <v>35</v>
      </c>
      <c r="E11" s="13">
        <v>41600</v>
      </c>
      <c r="F11" s="12" t="s">
        <v>14</v>
      </c>
      <c r="G11" s="12" t="s">
        <v>15</v>
      </c>
      <c r="H11" s="14">
        <v>4.9</v>
      </c>
      <c r="I11" s="19">
        <v>880.64</v>
      </c>
      <c r="J11" s="12" t="s">
        <v>16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</row>
    <row r="12" s="2" customFormat="1" ht="16.5" customHeight="1" spans="1:232">
      <c r="A12" s="11">
        <v>10</v>
      </c>
      <c r="B12" s="12" t="s">
        <v>36</v>
      </c>
      <c r="C12" s="13" t="s">
        <v>12</v>
      </c>
      <c r="D12" s="13" t="s">
        <v>37</v>
      </c>
      <c r="E12" s="13">
        <v>41600</v>
      </c>
      <c r="F12" s="12" t="s">
        <v>14</v>
      </c>
      <c r="G12" s="12" t="s">
        <v>15</v>
      </c>
      <c r="H12" s="14">
        <v>4.9</v>
      </c>
      <c r="I12" s="19">
        <v>880.64</v>
      </c>
      <c r="J12" s="12" t="s">
        <v>16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</row>
    <row r="13" s="2" customFormat="1" ht="16.5" customHeight="1" spans="1:232">
      <c r="A13" s="11">
        <v>11</v>
      </c>
      <c r="B13" s="12" t="s">
        <v>38</v>
      </c>
      <c r="C13" s="13" t="s">
        <v>39</v>
      </c>
      <c r="D13" s="13" t="s">
        <v>40</v>
      </c>
      <c r="E13" s="13">
        <v>41600</v>
      </c>
      <c r="F13" s="12" t="s">
        <v>14</v>
      </c>
      <c r="G13" s="12" t="s">
        <v>15</v>
      </c>
      <c r="H13" s="14">
        <v>4.9</v>
      </c>
      <c r="I13" s="19">
        <v>880.64</v>
      </c>
      <c r="J13" s="12" t="s">
        <v>16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</row>
    <row r="14" s="2" customFormat="1" ht="16.5" customHeight="1" spans="1:232">
      <c r="A14" s="11">
        <v>12</v>
      </c>
      <c r="B14" s="12" t="s">
        <v>41</v>
      </c>
      <c r="C14" s="13" t="s">
        <v>42</v>
      </c>
      <c r="D14" s="13" t="s">
        <v>43</v>
      </c>
      <c r="E14" s="13">
        <v>41600</v>
      </c>
      <c r="F14" s="12" t="s">
        <v>14</v>
      </c>
      <c r="G14" s="12" t="s">
        <v>15</v>
      </c>
      <c r="H14" s="14">
        <v>4.9</v>
      </c>
      <c r="I14" s="19">
        <v>880.64</v>
      </c>
      <c r="J14" s="12" t="s">
        <v>16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</row>
    <row r="15" s="2" customFormat="1" ht="16.5" customHeight="1" spans="1:232">
      <c r="A15" s="11">
        <v>13</v>
      </c>
      <c r="B15" s="12" t="s">
        <v>44</v>
      </c>
      <c r="C15" s="13" t="s">
        <v>26</v>
      </c>
      <c r="D15" s="13" t="s">
        <v>45</v>
      </c>
      <c r="E15" s="13">
        <v>41600</v>
      </c>
      <c r="F15" s="12" t="s">
        <v>14</v>
      </c>
      <c r="G15" s="12" t="s">
        <v>15</v>
      </c>
      <c r="H15" s="14">
        <v>4.9</v>
      </c>
      <c r="I15" s="19">
        <v>880.64</v>
      </c>
      <c r="J15" s="12" t="s">
        <v>16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</row>
    <row r="16" s="2" customFormat="1" ht="16.5" customHeight="1" spans="1:232">
      <c r="A16" s="11">
        <v>14</v>
      </c>
      <c r="B16" s="12" t="s">
        <v>46</v>
      </c>
      <c r="C16" s="13" t="s">
        <v>12</v>
      </c>
      <c r="D16" s="13" t="s">
        <v>37</v>
      </c>
      <c r="E16" s="13">
        <v>41600</v>
      </c>
      <c r="F16" s="12" t="s">
        <v>14</v>
      </c>
      <c r="G16" s="12" t="s">
        <v>15</v>
      </c>
      <c r="H16" s="14">
        <v>4.9</v>
      </c>
      <c r="I16" s="19">
        <v>880.64</v>
      </c>
      <c r="J16" s="12" t="s">
        <v>16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</row>
    <row r="17" s="2" customFormat="1" ht="16.5" customHeight="1" spans="1:232">
      <c r="A17" s="11">
        <v>15</v>
      </c>
      <c r="B17" s="12" t="s">
        <v>47</v>
      </c>
      <c r="C17" s="13" t="s">
        <v>12</v>
      </c>
      <c r="D17" s="13" t="s">
        <v>13</v>
      </c>
      <c r="E17" s="13">
        <v>41600</v>
      </c>
      <c r="F17" s="12" t="s">
        <v>14</v>
      </c>
      <c r="G17" s="12" t="s">
        <v>15</v>
      </c>
      <c r="H17" s="14">
        <v>4.9</v>
      </c>
      <c r="I17" s="19">
        <v>880.64</v>
      </c>
      <c r="J17" s="12" t="s">
        <v>16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</row>
    <row r="18" s="2" customFormat="1" ht="16.5" customHeight="1" spans="1:232">
      <c r="A18" s="11">
        <v>16</v>
      </c>
      <c r="B18" s="12" t="s">
        <v>48</v>
      </c>
      <c r="C18" s="13" t="s">
        <v>49</v>
      </c>
      <c r="D18" s="13" t="s">
        <v>50</v>
      </c>
      <c r="E18" s="13">
        <v>41600</v>
      </c>
      <c r="F18" s="12" t="s">
        <v>14</v>
      </c>
      <c r="G18" s="12" t="s">
        <v>15</v>
      </c>
      <c r="H18" s="14">
        <v>4.9</v>
      </c>
      <c r="I18" s="19">
        <v>880.64</v>
      </c>
      <c r="J18" s="12" t="s">
        <v>16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</row>
    <row r="19" s="2" customFormat="1" ht="16.5" customHeight="1" spans="1:232">
      <c r="A19" s="11">
        <v>17</v>
      </c>
      <c r="B19" s="12" t="s">
        <v>51</v>
      </c>
      <c r="C19" s="13" t="s">
        <v>52</v>
      </c>
      <c r="D19" s="13" t="s">
        <v>53</v>
      </c>
      <c r="E19" s="13">
        <v>41600</v>
      </c>
      <c r="F19" s="12" t="s">
        <v>14</v>
      </c>
      <c r="G19" s="12" t="s">
        <v>15</v>
      </c>
      <c r="H19" s="14">
        <v>4.9</v>
      </c>
      <c r="I19" s="19">
        <v>880.64</v>
      </c>
      <c r="J19" s="12" t="s">
        <v>16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</row>
    <row r="20" s="2" customFormat="1" ht="16.5" customHeight="1" spans="1:232">
      <c r="A20" s="11">
        <v>18</v>
      </c>
      <c r="B20" s="12" t="s">
        <v>54</v>
      </c>
      <c r="C20" s="13" t="s">
        <v>55</v>
      </c>
      <c r="D20" s="13" t="s">
        <v>56</v>
      </c>
      <c r="E20" s="13">
        <v>41600</v>
      </c>
      <c r="F20" s="12" t="s">
        <v>14</v>
      </c>
      <c r="G20" s="12" t="s">
        <v>15</v>
      </c>
      <c r="H20" s="14">
        <v>4.9</v>
      </c>
      <c r="I20" s="19">
        <v>880.64</v>
      </c>
      <c r="J20" s="12" t="s">
        <v>16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</row>
    <row r="21" s="2" customFormat="1" ht="16.5" customHeight="1" spans="1:232">
      <c r="A21" s="11">
        <v>19</v>
      </c>
      <c r="B21" s="12" t="s">
        <v>57</v>
      </c>
      <c r="C21" s="13" t="s">
        <v>20</v>
      </c>
      <c r="D21" s="13" t="s">
        <v>58</v>
      </c>
      <c r="E21" s="13">
        <v>41600</v>
      </c>
      <c r="F21" s="12" t="s">
        <v>14</v>
      </c>
      <c r="G21" s="12" t="s">
        <v>15</v>
      </c>
      <c r="H21" s="14">
        <v>4.9</v>
      </c>
      <c r="I21" s="19">
        <v>880.64</v>
      </c>
      <c r="J21" s="12" t="s">
        <v>16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</row>
    <row r="22" s="2" customFormat="1" ht="16.5" customHeight="1" spans="1:232">
      <c r="A22" s="11">
        <v>20</v>
      </c>
      <c r="B22" s="12" t="s">
        <v>59</v>
      </c>
      <c r="C22" s="13" t="s">
        <v>55</v>
      </c>
      <c r="D22" s="13" t="s">
        <v>60</v>
      </c>
      <c r="E22" s="13">
        <v>41600</v>
      </c>
      <c r="F22" s="12" t="s">
        <v>14</v>
      </c>
      <c r="G22" s="12" t="s">
        <v>15</v>
      </c>
      <c r="H22" s="14">
        <v>4.9</v>
      </c>
      <c r="I22" s="19">
        <v>880.64</v>
      </c>
      <c r="J22" s="12" t="s">
        <v>16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</row>
    <row r="23" s="2" customFormat="1" ht="16.5" customHeight="1" spans="1:232">
      <c r="A23" s="11">
        <v>21</v>
      </c>
      <c r="B23" s="12" t="s">
        <v>61</v>
      </c>
      <c r="C23" s="13" t="s">
        <v>20</v>
      </c>
      <c r="D23" s="13" t="s">
        <v>62</v>
      </c>
      <c r="E23" s="13">
        <v>41600</v>
      </c>
      <c r="F23" s="12" t="s">
        <v>14</v>
      </c>
      <c r="G23" s="12" t="s">
        <v>15</v>
      </c>
      <c r="H23" s="14">
        <v>4.9</v>
      </c>
      <c r="I23" s="19">
        <v>880.64</v>
      </c>
      <c r="J23" s="12" t="s">
        <v>16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</row>
    <row r="24" s="2" customFormat="1" ht="16.5" customHeight="1" spans="1:232">
      <c r="A24" s="11">
        <v>22</v>
      </c>
      <c r="B24" s="12" t="s">
        <v>63</v>
      </c>
      <c r="C24" s="13" t="s">
        <v>49</v>
      </c>
      <c r="D24" s="13" t="s">
        <v>64</v>
      </c>
      <c r="E24" s="13">
        <v>41600</v>
      </c>
      <c r="F24" s="12" t="s">
        <v>14</v>
      </c>
      <c r="G24" s="12" t="s">
        <v>15</v>
      </c>
      <c r="H24" s="14">
        <v>4.9</v>
      </c>
      <c r="I24" s="19">
        <v>880.64</v>
      </c>
      <c r="J24" s="12" t="s">
        <v>16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</row>
    <row r="25" s="2" customFormat="1" ht="16.5" customHeight="1" spans="1:232">
      <c r="A25" s="11">
        <v>23</v>
      </c>
      <c r="B25" s="12" t="s">
        <v>65</v>
      </c>
      <c r="C25" s="13" t="s">
        <v>20</v>
      </c>
      <c r="D25" s="13" t="s">
        <v>58</v>
      </c>
      <c r="E25" s="13">
        <v>41600</v>
      </c>
      <c r="F25" s="12" t="s">
        <v>14</v>
      </c>
      <c r="G25" s="12" t="s">
        <v>15</v>
      </c>
      <c r="H25" s="14">
        <v>4.9</v>
      </c>
      <c r="I25" s="19">
        <v>880.65</v>
      </c>
      <c r="J25" s="12" t="s">
        <v>16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</row>
    <row r="26" s="2" customFormat="1" ht="16.5" customHeight="1" spans="1:232">
      <c r="A26" s="11">
        <v>24</v>
      </c>
      <c r="B26" s="12" t="s">
        <v>66</v>
      </c>
      <c r="C26" s="13" t="s">
        <v>20</v>
      </c>
      <c r="D26" s="13" t="s">
        <v>58</v>
      </c>
      <c r="E26" s="13">
        <v>41600</v>
      </c>
      <c r="F26" s="12" t="s">
        <v>14</v>
      </c>
      <c r="G26" s="12" t="s">
        <v>15</v>
      </c>
      <c r="H26" s="14">
        <v>4.9</v>
      </c>
      <c r="I26" s="19">
        <v>880.65</v>
      </c>
      <c r="J26" s="12" t="s">
        <v>16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</row>
    <row r="27" s="2" customFormat="1" ht="16.5" customHeight="1" spans="1:232">
      <c r="A27" s="11">
        <v>25</v>
      </c>
      <c r="B27" s="12" t="s">
        <v>67</v>
      </c>
      <c r="C27" s="15" t="s">
        <v>23</v>
      </c>
      <c r="D27" s="13" t="s">
        <v>68</v>
      </c>
      <c r="E27" s="13">
        <v>41600</v>
      </c>
      <c r="F27" s="12" t="s">
        <v>14</v>
      </c>
      <c r="G27" s="12" t="s">
        <v>15</v>
      </c>
      <c r="H27" s="14">
        <v>4.9</v>
      </c>
      <c r="I27" s="19">
        <v>881.67</v>
      </c>
      <c r="J27" s="12" t="s">
        <v>16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</row>
    <row r="28" s="2" customFormat="1" ht="16.5" customHeight="1" spans="1:232">
      <c r="A28" s="11">
        <v>26</v>
      </c>
      <c r="B28" s="12" t="s">
        <v>69</v>
      </c>
      <c r="C28" s="13" t="s">
        <v>23</v>
      </c>
      <c r="D28" s="13" t="s">
        <v>70</v>
      </c>
      <c r="E28" s="13">
        <v>41600</v>
      </c>
      <c r="F28" s="12" t="s">
        <v>14</v>
      </c>
      <c r="G28" s="12" t="s">
        <v>15</v>
      </c>
      <c r="H28" s="14">
        <v>4.9</v>
      </c>
      <c r="I28" s="19">
        <v>881.67</v>
      </c>
      <c r="J28" s="12" t="s">
        <v>16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</row>
    <row r="29" s="2" customFormat="1" ht="16.5" customHeight="1" spans="1:232">
      <c r="A29" s="11">
        <v>27</v>
      </c>
      <c r="B29" s="12" t="s">
        <v>71</v>
      </c>
      <c r="C29" s="13" t="s">
        <v>26</v>
      </c>
      <c r="D29" s="13" t="s">
        <v>72</v>
      </c>
      <c r="E29" s="13">
        <v>41600</v>
      </c>
      <c r="F29" s="12" t="s">
        <v>14</v>
      </c>
      <c r="G29" s="12" t="s">
        <v>15</v>
      </c>
      <c r="H29" s="14">
        <v>4.9</v>
      </c>
      <c r="I29" s="19">
        <v>880.64</v>
      </c>
      <c r="J29" s="12" t="s">
        <v>16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</row>
    <row r="30" s="2" customFormat="1" ht="16.5" customHeight="1" spans="1:232">
      <c r="A30" s="11">
        <v>28</v>
      </c>
      <c r="B30" s="12" t="s">
        <v>73</v>
      </c>
      <c r="C30" s="13" t="s">
        <v>26</v>
      </c>
      <c r="D30" s="13" t="s">
        <v>74</v>
      </c>
      <c r="E30" s="13">
        <v>41600</v>
      </c>
      <c r="F30" s="12" t="s">
        <v>75</v>
      </c>
      <c r="G30" s="12" t="s">
        <v>76</v>
      </c>
      <c r="H30" s="14">
        <v>4.9</v>
      </c>
      <c r="I30" s="19">
        <v>815.36</v>
      </c>
      <c r="J30" s="12" t="s">
        <v>16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</row>
    <row r="31" s="2" customFormat="1" ht="16.5" customHeight="1" spans="1:232">
      <c r="A31" s="11">
        <v>29</v>
      </c>
      <c r="B31" s="12" t="s">
        <v>77</v>
      </c>
      <c r="C31" s="15" t="s">
        <v>78</v>
      </c>
      <c r="D31" s="13" t="s">
        <v>79</v>
      </c>
      <c r="E31" s="13">
        <v>41600</v>
      </c>
      <c r="F31" s="12" t="s">
        <v>80</v>
      </c>
      <c r="G31" s="12" t="s">
        <v>81</v>
      </c>
      <c r="H31" s="14">
        <v>4.9</v>
      </c>
      <c r="I31" s="19">
        <v>815.36</v>
      </c>
      <c r="J31" s="12" t="s">
        <v>16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</row>
    <row r="32" s="2" customFormat="1" ht="16.5" customHeight="1" spans="1:232">
      <c r="A32" s="11">
        <v>30</v>
      </c>
      <c r="B32" s="12" t="s">
        <v>82</v>
      </c>
      <c r="C32" s="15" t="s">
        <v>42</v>
      </c>
      <c r="D32" s="13" t="s">
        <v>83</v>
      </c>
      <c r="E32" s="13">
        <v>41600</v>
      </c>
      <c r="F32" s="12" t="s">
        <v>80</v>
      </c>
      <c r="G32" s="12" t="s">
        <v>81</v>
      </c>
      <c r="H32" s="14">
        <v>4.9</v>
      </c>
      <c r="I32" s="19">
        <v>815.36</v>
      </c>
      <c r="J32" s="12" t="s">
        <v>16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</row>
    <row r="33" s="2" customFormat="1" ht="16.5" customHeight="1" spans="1:232">
      <c r="A33" s="11">
        <v>31</v>
      </c>
      <c r="B33" s="12" t="s">
        <v>84</v>
      </c>
      <c r="C33" s="13" t="s">
        <v>52</v>
      </c>
      <c r="D33" s="13" t="s">
        <v>85</v>
      </c>
      <c r="E33" s="13">
        <v>41600</v>
      </c>
      <c r="F33" s="12" t="s">
        <v>86</v>
      </c>
      <c r="G33" s="12" t="s">
        <v>87</v>
      </c>
      <c r="H33" s="14">
        <v>4.9</v>
      </c>
      <c r="I33" s="19">
        <v>852</v>
      </c>
      <c r="J33" s="12" t="s">
        <v>16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</row>
    <row r="34" s="2" customFormat="1" ht="16.5" customHeight="1" spans="1:232">
      <c r="A34" s="11">
        <v>32</v>
      </c>
      <c r="B34" s="12" t="s">
        <v>88</v>
      </c>
      <c r="C34" s="13" t="s">
        <v>26</v>
      </c>
      <c r="D34" s="13" t="s">
        <v>72</v>
      </c>
      <c r="E34" s="13">
        <v>41600</v>
      </c>
      <c r="F34" s="12" t="s">
        <v>89</v>
      </c>
      <c r="G34" s="12" t="s">
        <v>90</v>
      </c>
      <c r="H34" s="14">
        <v>4.9</v>
      </c>
      <c r="I34" s="19">
        <v>771.93</v>
      </c>
      <c r="J34" s="12" t="s">
        <v>16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</row>
    <row r="35" s="2" customFormat="1" ht="16.5" customHeight="1" spans="1:232">
      <c r="A35" s="11">
        <v>33</v>
      </c>
      <c r="B35" s="12" t="s">
        <v>91</v>
      </c>
      <c r="C35" s="13" t="s">
        <v>26</v>
      </c>
      <c r="D35" s="13" t="s">
        <v>92</v>
      </c>
      <c r="E35" s="13">
        <v>41600</v>
      </c>
      <c r="F35" s="12" t="s">
        <v>89</v>
      </c>
      <c r="G35" s="12" t="s">
        <v>90</v>
      </c>
      <c r="H35" s="14">
        <v>4.9</v>
      </c>
      <c r="I35" s="16">
        <v>852</v>
      </c>
      <c r="J35" s="12" t="s">
        <v>16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</row>
    <row r="36" s="2" customFormat="1" ht="16.5" customHeight="1" spans="1:232">
      <c r="A36" s="11">
        <v>34</v>
      </c>
      <c r="B36" s="12" t="s">
        <v>93</v>
      </c>
      <c r="C36" s="13" t="s">
        <v>26</v>
      </c>
      <c r="D36" s="13" t="s">
        <v>94</v>
      </c>
      <c r="E36" s="13">
        <v>41600</v>
      </c>
      <c r="F36" s="12" t="s">
        <v>95</v>
      </c>
      <c r="G36" s="12" t="s">
        <v>96</v>
      </c>
      <c r="H36" s="14">
        <v>4.9</v>
      </c>
      <c r="I36" s="16">
        <v>771.93</v>
      </c>
      <c r="J36" s="12" t="s">
        <v>16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</row>
    <row r="37" s="2" customFormat="1" ht="16.5" customHeight="1" spans="1:232">
      <c r="A37" s="11">
        <v>35</v>
      </c>
      <c r="B37" s="12" t="s">
        <v>97</v>
      </c>
      <c r="C37" s="15" t="s">
        <v>42</v>
      </c>
      <c r="D37" s="13" t="s">
        <v>98</v>
      </c>
      <c r="E37" s="13">
        <v>41600</v>
      </c>
      <c r="F37" s="12" t="s">
        <v>99</v>
      </c>
      <c r="G37" s="12" t="s">
        <v>100</v>
      </c>
      <c r="H37" s="14">
        <v>4.9</v>
      </c>
      <c r="I37" s="16">
        <v>895.93</v>
      </c>
      <c r="J37" s="12" t="s">
        <v>16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</row>
    <row r="38" s="2" customFormat="1" ht="16.5" customHeight="1" spans="1:232">
      <c r="A38" s="11">
        <v>36</v>
      </c>
      <c r="B38" s="12" t="s">
        <v>101</v>
      </c>
      <c r="C38" s="15" t="s">
        <v>49</v>
      </c>
      <c r="D38" s="13" t="s">
        <v>102</v>
      </c>
      <c r="E38" s="13">
        <v>41600</v>
      </c>
      <c r="F38" s="12" t="s">
        <v>103</v>
      </c>
      <c r="G38" s="12" t="s">
        <v>104</v>
      </c>
      <c r="H38" s="14">
        <v>4.9</v>
      </c>
      <c r="I38" s="16">
        <v>866.32</v>
      </c>
      <c r="J38" s="12" t="s">
        <v>16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</row>
    <row r="39" s="2" customFormat="1" ht="16.5" customHeight="1" spans="1:232">
      <c r="A39" s="11">
        <v>37</v>
      </c>
      <c r="B39" s="12" t="s">
        <v>105</v>
      </c>
      <c r="C39" s="13" t="s">
        <v>20</v>
      </c>
      <c r="D39" s="13" t="s">
        <v>58</v>
      </c>
      <c r="E39" s="13">
        <v>41600</v>
      </c>
      <c r="F39" s="12" t="s">
        <v>106</v>
      </c>
      <c r="G39" s="12" t="s">
        <v>107</v>
      </c>
      <c r="H39" s="14">
        <v>4.9</v>
      </c>
      <c r="I39" s="16">
        <v>902.32</v>
      </c>
      <c r="J39" s="12" t="s">
        <v>16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</row>
    <row r="40" s="2" customFormat="1" ht="16.5" customHeight="1" spans="1:232">
      <c r="A40" s="11">
        <v>38</v>
      </c>
      <c r="B40" s="12" t="s">
        <v>108</v>
      </c>
      <c r="C40" s="13" t="s">
        <v>109</v>
      </c>
      <c r="D40" s="13" t="s">
        <v>110</v>
      </c>
      <c r="E40" s="13">
        <v>41600</v>
      </c>
      <c r="F40" s="12" t="s">
        <v>106</v>
      </c>
      <c r="G40" s="12" t="s">
        <v>107</v>
      </c>
      <c r="H40" s="14">
        <v>4.9</v>
      </c>
      <c r="I40" s="16">
        <v>902.32</v>
      </c>
      <c r="J40" s="12" t="s">
        <v>16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</row>
    <row r="41" s="2" customFormat="1" ht="16.5" customHeight="1" spans="1:232">
      <c r="A41" s="11">
        <v>39</v>
      </c>
      <c r="B41" s="12" t="s">
        <v>111</v>
      </c>
      <c r="C41" s="13" t="s">
        <v>23</v>
      </c>
      <c r="D41" s="13" t="s">
        <v>112</v>
      </c>
      <c r="E41" s="13">
        <v>41600</v>
      </c>
      <c r="F41" s="12" t="s">
        <v>106</v>
      </c>
      <c r="G41" s="12" t="s">
        <v>107</v>
      </c>
      <c r="H41" s="14">
        <v>4.9</v>
      </c>
      <c r="I41" s="16">
        <v>902.32</v>
      </c>
      <c r="J41" s="12" t="s">
        <v>16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</row>
    <row r="42" s="2" customFormat="1" ht="16.5" customHeight="1" spans="1:232">
      <c r="A42" s="11">
        <v>40</v>
      </c>
      <c r="B42" s="12" t="s">
        <v>113</v>
      </c>
      <c r="C42" s="13" t="s">
        <v>12</v>
      </c>
      <c r="D42" s="13" t="s">
        <v>13</v>
      </c>
      <c r="E42" s="13">
        <v>41600</v>
      </c>
      <c r="F42" s="12" t="s">
        <v>106</v>
      </c>
      <c r="G42" s="12" t="s">
        <v>107</v>
      </c>
      <c r="H42" s="14">
        <v>4.9</v>
      </c>
      <c r="I42" s="16">
        <v>902.32</v>
      </c>
      <c r="J42" s="12" t="s">
        <v>16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</row>
    <row r="43" s="2" customFormat="1" ht="16.5" customHeight="1" spans="1:232">
      <c r="A43" s="11">
        <v>41</v>
      </c>
      <c r="B43" s="12" t="s">
        <v>114</v>
      </c>
      <c r="C43" s="13" t="s">
        <v>23</v>
      </c>
      <c r="D43" s="13" t="s">
        <v>112</v>
      </c>
      <c r="E43" s="13">
        <v>41600</v>
      </c>
      <c r="F43" s="12" t="s">
        <v>106</v>
      </c>
      <c r="G43" s="12" t="s">
        <v>107</v>
      </c>
      <c r="H43" s="14">
        <v>4.9</v>
      </c>
      <c r="I43" s="16">
        <v>902.32</v>
      </c>
      <c r="J43" s="12" t="s">
        <v>16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</row>
    <row r="44" s="2" customFormat="1" ht="16.5" customHeight="1" spans="1:232">
      <c r="A44" s="11">
        <v>42</v>
      </c>
      <c r="B44" s="12" t="s">
        <v>115</v>
      </c>
      <c r="C44" s="13" t="s">
        <v>116</v>
      </c>
      <c r="D44" s="13" t="s">
        <v>117</v>
      </c>
      <c r="E44" s="13">
        <v>41600</v>
      </c>
      <c r="F44" s="12" t="s">
        <v>106</v>
      </c>
      <c r="G44" s="12" t="s">
        <v>107</v>
      </c>
      <c r="H44" s="14">
        <v>4.9</v>
      </c>
      <c r="I44" s="16">
        <v>902.32</v>
      </c>
      <c r="J44" s="12" t="s">
        <v>16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</row>
    <row r="45" s="2" customFormat="1" ht="16.5" customHeight="1" spans="1:232">
      <c r="A45" s="11">
        <v>43</v>
      </c>
      <c r="B45" s="12" t="s">
        <v>118</v>
      </c>
      <c r="C45" s="13" t="s">
        <v>12</v>
      </c>
      <c r="D45" s="13" t="s">
        <v>13</v>
      </c>
      <c r="E45" s="13">
        <v>41600</v>
      </c>
      <c r="F45" s="12" t="s">
        <v>106</v>
      </c>
      <c r="G45" s="12" t="s">
        <v>107</v>
      </c>
      <c r="H45" s="14">
        <v>4.9</v>
      </c>
      <c r="I45" s="16">
        <v>902.32</v>
      </c>
      <c r="J45" s="12" t="s">
        <v>16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</row>
    <row r="46" s="2" customFormat="1" ht="16.5" customHeight="1" spans="1:232">
      <c r="A46" s="11">
        <v>44</v>
      </c>
      <c r="B46" s="12" t="s">
        <v>119</v>
      </c>
      <c r="C46" s="13" t="s">
        <v>42</v>
      </c>
      <c r="D46" s="13" t="s">
        <v>83</v>
      </c>
      <c r="E46" s="13">
        <v>41600</v>
      </c>
      <c r="F46" s="12" t="s">
        <v>106</v>
      </c>
      <c r="G46" s="12" t="s">
        <v>107</v>
      </c>
      <c r="H46" s="14">
        <v>4.9</v>
      </c>
      <c r="I46" s="16">
        <v>902.32</v>
      </c>
      <c r="J46" s="12" t="s">
        <v>16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</row>
    <row r="47" s="2" customFormat="1" ht="16.5" customHeight="1" spans="1:232">
      <c r="A47" s="11">
        <v>45</v>
      </c>
      <c r="B47" s="12" t="s">
        <v>120</v>
      </c>
      <c r="C47" s="13" t="s">
        <v>52</v>
      </c>
      <c r="D47" s="13" t="s">
        <v>121</v>
      </c>
      <c r="E47" s="13">
        <v>41600</v>
      </c>
      <c r="F47" s="12" t="s">
        <v>106</v>
      </c>
      <c r="G47" s="12" t="s">
        <v>107</v>
      </c>
      <c r="H47" s="14">
        <v>4.9</v>
      </c>
      <c r="I47" s="16">
        <v>902.32</v>
      </c>
      <c r="J47" s="12" t="s">
        <v>16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</row>
    <row r="48" s="2" customFormat="1" ht="16.5" customHeight="1" spans="1:232">
      <c r="A48" s="11" t="s">
        <v>122</v>
      </c>
      <c r="B48" s="12"/>
      <c r="C48" s="13"/>
      <c r="D48" s="13"/>
      <c r="E48" s="13"/>
      <c r="F48" s="12"/>
      <c r="G48" s="12"/>
      <c r="H48" s="16"/>
      <c r="I48" s="16">
        <f>SUM(I3:I47)</f>
        <v>39015.93</v>
      </c>
      <c r="J48" s="1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</row>
    <row r="49" ht="16.5" customHeight="1" spans="1:10">
      <c r="A49" s="17"/>
      <c r="B49" s="17"/>
      <c r="C49" s="17"/>
      <c r="D49" s="17"/>
      <c r="E49" s="17"/>
      <c r="F49" s="18"/>
      <c r="G49" s="17"/>
      <c r="H49" s="18"/>
      <c r="I49" s="18"/>
      <c r="J49" s="21"/>
    </row>
    <row r="50" ht="16.5" customHeight="1" spans="1:10">
      <c r="A50" s="17"/>
      <c r="B50" s="17"/>
      <c r="C50" s="17"/>
      <c r="D50" s="17"/>
      <c r="E50" s="17"/>
      <c r="F50" s="18"/>
      <c r="G50" s="17"/>
      <c r="H50" s="18"/>
      <c r="I50" s="18"/>
      <c r="J50" s="21"/>
    </row>
  </sheetData>
  <mergeCells count="1">
    <mergeCell ref="A1:J1"/>
  </mergeCells>
  <printOptions horizontalCentered="1"/>
  <pageMargins left="0" right="0" top="0.786805555555556" bottom="0.74791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王晓军</cp:lastModifiedBy>
  <dcterms:created xsi:type="dcterms:W3CDTF">2019-01-18T08:34:00Z</dcterms:created>
  <dcterms:modified xsi:type="dcterms:W3CDTF">2021-07-26T09:34:18Z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9C541BCF25DD451292DB7A371AF35FAF</vt:lpwstr>
  </property>
</Properties>
</file>